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15345" windowHeight="3435"/>
  </bookViews>
  <sheets>
    <sheet name="Приложение-1" sheetId="4" r:id="rId1"/>
  </sheets>
  <calcPr calcId="152511"/>
</workbook>
</file>

<file path=xl/calcChain.xml><?xml version="1.0" encoding="utf-8"?>
<calcChain xmlns="http://schemas.openxmlformats.org/spreadsheetml/2006/main">
  <c r="O38" i="4" l="1"/>
  <c r="S38" i="4" l="1"/>
  <c r="Q38" i="4"/>
  <c r="M38" i="4"/>
  <c r="K38" i="4"/>
  <c r="I38" i="4"/>
  <c r="G38" i="4"/>
  <c r="D38" i="4"/>
  <c r="E38" i="4"/>
  <c r="C38" i="4"/>
  <c r="L38" i="4" l="1"/>
  <c r="F38" i="4"/>
  <c r="R38" i="4"/>
  <c r="N38" i="4"/>
  <c r="J38" i="4"/>
  <c r="T38" i="4"/>
  <c r="P38" i="4"/>
  <c r="H38" i="4"/>
</calcChain>
</file>

<file path=xl/sharedStrings.xml><?xml version="1.0" encoding="utf-8"?>
<sst xmlns="http://schemas.openxmlformats.org/spreadsheetml/2006/main" count="29" uniqueCount="29">
  <si>
    <t>Стаж работы</t>
  </si>
  <si>
    <t xml:space="preserve">Возраст педагогических работников </t>
  </si>
  <si>
    <t xml:space="preserve">Образование педагогических работников </t>
  </si>
  <si>
    <t>ВСЕГО</t>
  </si>
  <si>
    <t>из них учителей</t>
  </si>
  <si>
    <t>Более 55 лет</t>
  </si>
  <si>
    <t xml:space="preserve">высшее </t>
  </si>
  <si>
    <t>% работников с высшим образованием  от общей численности</t>
  </si>
  <si>
    <t>Доля пед. работников в возрасте более 55 лет, %</t>
  </si>
  <si>
    <t>среднее профес-сиональное</t>
  </si>
  <si>
    <t>% работников  со средним профес-сиональным образованием от общей численности</t>
  </si>
  <si>
    <t>До 2-х лет включи-тельно</t>
  </si>
  <si>
    <t>% работников до 2-х лет включи-тельно от общей численности</t>
  </si>
  <si>
    <t>% работников до 3-х лет включительно от общей численности</t>
  </si>
  <si>
    <t>До 30 лет включительно</t>
  </si>
  <si>
    <t>Доля пед. работников в возрасте до 30 лет включи-тельно , %</t>
  </si>
  <si>
    <t>Доля пед. работников в возрасте до 35 лет включи-тельно , %</t>
  </si>
  <si>
    <t>До 35 лет включительно ***</t>
  </si>
  <si>
    <t>% обеспе-ченности пед. кадрами ****</t>
  </si>
  <si>
    <t>Общая численность педагогических работников *</t>
  </si>
  <si>
    <t>До 3-х лет включи-тельно **</t>
  </si>
  <si>
    <t xml:space="preserve">итого </t>
  </si>
  <si>
    <t>ДОУ</t>
  </si>
  <si>
    <t>Получили в 2019-2021 гг. доп. образование (проф. переподготовка, повышение квалификации)</t>
  </si>
  <si>
    <t>% работников, получивших в 2019-2021 гг. доп. образование (проф. переподготовка, повышение квалификации)</t>
  </si>
  <si>
    <t>Сведения об обеспеченности педагогическими работниками (муниципальные бюджетные  дошкольные образовательные организации)</t>
  </si>
  <si>
    <t>МБДОУ  "Детский сад "Чайка"</t>
  </si>
  <si>
    <t>МДОУ "Детский сад "Улыбка"</t>
  </si>
  <si>
    <t>МДОУ "Детский сад "Медвежонок"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</si>
</sst>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D9D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5" fontId="7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5" fontId="6" fillId="4" borderId="10" xfId="1" applyFont="1" applyFill="1" applyBorder="1" applyAlignment="1" applyProtection="1">
      <alignment horizontal="center" wrapText="1"/>
      <protection locked="0"/>
    </xf>
    <xf numFmtId="165" fontId="6" fillId="5" borderId="10" xfId="1" applyFont="1" applyFill="1" applyBorder="1" applyAlignment="1" applyProtection="1">
      <alignment horizontal="center" wrapText="1"/>
      <protection locked="0"/>
    </xf>
    <xf numFmtId="164" fontId="6" fillId="0" borderId="10" xfId="1" applyNumberFormat="1" applyFont="1" applyFill="1" applyBorder="1" applyAlignment="1">
      <alignment horizontal="center" wrapText="1"/>
    </xf>
    <xf numFmtId="164" fontId="6" fillId="4" borderId="10" xfId="1" applyNumberFormat="1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6" borderId="0" xfId="0" applyFill="1"/>
    <xf numFmtId="0" fontId="1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165" fontId="6" fillId="7" borderId="10" xfId="1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164" fontId="1" fillId="0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0" fontId="6" fillId="6" borderId="9" xfId="0" applyFont="1" applyFill="1" applyBorder="1" applyAlignment="1">
      <alignment horizontal="left" vertical="top" wrapText="1"/>
    </xf>
    <xf numFmtId="164" fontId="1" fillId="6" borderId="1" xfId="0" applyNumberFormat="1" applyFont="1" applyFill="1" applyBorder="1" applyAlignment="1">
      <alignment horizontal="center" wrapText="1"/>
    </xf>
    <xf numFmtId="164" fontId="1" fillId="6" borderId="1" xfId="0" applyNumberFormat="1" applyFont="1" applyFill="1" applyBorder="1" applyAlignment="1" applyProtection="1">
      <alignment horizontal="center" wrapText="1"/>
      <protection locked="0"/>
    </xf>
    <xf numFmtId="165" fontId="0" fillId="6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47"/>
  <sheetViews>
    <sheetView tabSelected="1" zoomScale="68" zoomScaleNormal="68" workbookViewId="0">
      <pane ySplit="8" topLeftCell="A9" activePane="bottomLeft" state="frozen"/>
      <selection pane="bottomLeft" activeCell="B40" sqref="B40"/>
    </sheetView>
  </sheetViews>
  <sheetFormatPr defaultRowHeight="15" x14ac:dyDescent="0.25"/>
  <cols>
    <col min="1" max="1" width="4" customWidth="1"/>
    <col min="2" max="2" width="27" customWidth="1"/>
    <col min="3" max="3" width="9.28515625" style="29" customWidth="1"/>
    <col min="4" max="4" width="10" customWidth="1"/>
    <col min="5" max="5" width="8.7109375" customWidth="1"/>
    <col min="6" max="6" width="12.7109375" customWidth="1"/>
    <col min="7" max="7" width="9.28515625" customWidth="1"/>
    <col min="8" max="9" width="14.5703125" customWidth="1"/>
    <col min="10" max="10" width="13.7109375" customWidth="1"/>
    <col min="11" max="11" width="14.28515625" customWidth="1"/>
    <col min="12" max="12" width="12.28515625" customWidth="1"/>
    <col min="13" max="13" width="8.42578125" customWidth="1"/>
    <col min="14" max="14" width="13.140625" customWidth="1"/>
    <col min="15" max="15" width="9.28515625" style="29" customWidth="1"/>
    <col min="16" max="16" width="15.42578125" customWidth="1"/>
    <col min="17" max="17" width="11.140625" style="29" customWidth="1"/>
    <col min="18" max="18" width="15" customWidth="1"/>
    <col min="19" max="19" width="15.7109375" customWidth="1"/>
    <col min="20" max="20" width="17.140625" customWidth="1"/>
    <col min="21" max="21" width="16.140625" customWidth="1"/>
  </cols>
  <sheetData>
    <row r="2" spans="2:26" ht="15.75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5"/>
    </row>
    <row r="4" spans="2:26" ht="15.75" x14ac:dyDescent="0.25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T4" s="2"/>
    </row>
    <row r="6" spans="2:26" ht="60" customHeight="1" x14ac:dyDescent="0.25">
      <c r="B6" s="53" t="s">
        <v>22</v>
      </c>
      <c r="C6" s="55" t="s">
        <v>19</v>
      </c>
      <c r="D6" s="55"/>
      <c r="E6" s="55" t="s">
        <v>0</v>
      </c>
      <c r="F6" s="55"/>
      <c r="G6" s="55"/>
      <c r="H6" s="55"/>
      <c r="I6" s="56" t="s">
        <v>1</v>
      </c>
      <c r="J6" s="57"/>
      <c r="K6" s="57"/>
      <c r="L6" s="57"/>
      <c r="M6" s="57"/>
      <c r="N6" s="58"/>
      <c r="O6" s="56" t="s">
        <v>2</v>
      </c>
      <c r="P6" s="57"/>
      <c r="Q6" s="57"/>
      <c r="R6" s="57"/>
      <c r="S6" s="57"/>
      <c r="T6" s="58"/>
      <c r="U6" s="50" t="s">
        <v>18</v>
      </c>
      <c r="V6" s="1"/>
      <c r="W6" s="1"/>
      <c r="X6" s="1"/>
      <c r="Y6" s="1"/>
      <c r="Z6" s="1"/>
    </row>
    <row r="7" spans="2:26" ht="125.25" customHeight="1" x14ac:dyDescent="0.25">
      <c r="B7" s="54"/>
      <c r="C7" s="36" t="s">
        <v>3</v>
      </c>
      <c r="D7" s="6" t="s">
        <v>4</v>
      </c>
      <c r="E7" s="3" t="s">
        <v>11</v>
      </c>
      <c r="F7" s="11" t="s">
        <v>12</v>
      </c>
      <c r="G7" s="3" t="s">
        <v>20</v>
      </c>
      <c r="H7" s="11" t="s">
        <v>13</v>
      </c>
      <c r="I7" s="3" t="s">
        <v>14</v>
      </c>
      <c r="J7" s="11" t="s">
        <v>15</v>
      </c>
      <c r="K7" s="3" t="s">
        <v>17</v>
      </c>
      <c r="L7" s="11" t="s">
        <v>16</v>
      </c>
      <c r="M7" s="3" t="s">
        <v>5</v>
      </c>
      <c r="N7" s="11" t="s">
        <v>8</v>
      </c>
      <c r="O7" s="30" t="s">
        <v>6</v>
      </c>
      <c r="P7" s="11" t="s">
        <v>7</v>
      </c>
      <c r="Q7" s="30" t="s">
        <v>9</v>
      </c>
      <c r="R7" s="11" t="s">
        <v>10</v>
      </c>
      <c r="S7" s="3" t="s">
        <v>23</v>
      </c>
      <c r="T7" s="11" t="s">
        <v>24</v>
      </c>
      <c r="U7" s="51"/>
      <c r="V7" s="1"/>
      <c r="W7" s="1"/>
      <c r="X7" s="1"/>
      <c r="Y7" s="1"/>
      <c r="Z7" s="1"/>
    </row>
    <row r="8" spans="2:26" ht="15.75" thickBot="1" x14ac:dyDescent="0.3">
      <c r="B8" s="4"/>
      <c r="C8" s="31">
        <v>1</v>
      </c>
      <c r="D8" s="7">
        <v>2</v>
      </c>
      <c r="E8" s="5">
        <v>3</v>
      </c>
      <c r="F8" s="12">
        <v>4</v>
      </c>
      <c r="G8" s="5">
        <v>5</v>
      </c>
      <c r="H8" s="12">
        <v>6</v>
      </c>
      <c r="I8" s="5">
        <v>7</v>
      </c>
      <c r="J8" s="12">
        <v>8</v>
      </c>
      <c r="K8" s="5">
        <v>9</v>
      </c>
      <c r="L8" s="12">
        <v>10</v>
      </c>
      <c r="M8" s="5">
        <v>11</v>
      </c>
      <c r="N8" s="12">
        <v>12</v>
      </c>
      <c r="O8" s="31">
        <v>13</v>
      </c>
      <c r="P8" s="12">
        <v>14</v>
      </c>
      <c r="Q8" s="31">
        <v>15</v>
      </c>
      <c r="R8" s="12">
        <v>16</v>
      </c>
      <c r="S8" s="5">
        <v>17</v>
      </c>
      <c r="T8" s="12">
        <v>18</v>
      </c>
      <c r="U8" s="14">
        <v>19</v>
      </c>
      <c r="V8" s="1"/>
      <c r="W8" s="1"/>
      <c r="X8" s="1"/>
      <c r="Y8" s="1"/>
      <c r="Z8" s="1"/>
    </row>
    <row r="9" spans="2:26" ht="39" customHeight="1" thickBot="1" x14ac:dyDescent="0.3">
      <c r="B9" s="16" t="s">
        <v>26</v>
      </c>
      <c r="C9" s="32">
        <v>5</v>
      </c>
      <c r="D9" s="9">
        <v>0</v>
      </c>
      <c r="E9" s="8">
        <v>1</v>
      </c>
      <c r="F9" s="13">
        <v>10</v>
      </c>
      <c r="G9" s="8">
        <v>1</v>
      </c>
      <c r="H9" s="13">
        <v>10</v>
      </c>
      <c r="I9" s="8">
        <v>3</v>
      </c>
      <c r="J9" s="13">
        <v>60</v>
      </c>
      <c r="K9" s="8">
        <v>0</v>
      </c>
      <c r="L9" s="13">
        <v>0</v>
      </c>
      <c r="M9" s="8">
        <v>0</v>
      </c>
      <c r="N9" s="13">
        <v>0</v>
      </c>
      <c r="O9" s="32">
        <v>2</v>
      </c>
      <c r="P9" s="13">
        <v>33</v>
      </c>
      <c r="Q9" s="32">
        <v>3</v>
      </c>
      <c r="R9" s="13">
        <v>67</v>
      </c>
      <c r="S9" s="8">
        <v>5</v>
      </c>
      <c r="T9" s="13">
        <v>100</v>
      </c>
      <c r="U9" s="10">
        <v>90</v>
      </c>
      <c r="V9" s="1"/>
      <c r="W9" s="1"/>
      <c r="X9" s="1"/>
      <c r="Y9" s="1"/>
      <c r="Z9" s="1"/>
    </row>
    <row r="10" spans="2:26" ht="30.75" thickBot="1" x14ac:dyDescent="0.3">
      <c r="B10" s="17" t="s">
        <v>27</v>
      </c>
      <c r="C10" s="8">
        <v>21</v>
      </c>
      <c r="D10" s="9">
        <v>0</v>
      </c>
      <c r="E10" s="8">
        <v>1</v>
      </c>
      <c r="F10" s="13">
        <v>10</v>
      </c>
      <c r="G10" s="8">
        <v>3</v>
      </c>
      <c r="H10" s="13">
        <v>0</v>
      </c>
      <c r="I10" s="8">
        <v>2</v>
      </c>
      <c r="J10" s="13">
        <v>9.52</v>
      </c>
      <c r="K10" s="8">
        <v>7</v>
      </c>
      <c r="L10" s="13">
        <v>33.299999999999997</v>
      </c>
      <c r="M10" s="8">
        <v>1</v>
      </c>
      <c r="N10" s="13">
        <v>4.7</v>
      </c>
      <c r="O10" s="8">
        <v>12</v>
      </c>
      <c r="P10" s="13">
        <v>57</v>
      </c>
      <c r="Q10" s="8">
        <v>9</v>
      </c>
      <c r="R10" s="13">
        <v>43</v>
      </c>
      <c r="S10" s="8">
        <v>21</v>
      </c>
      <c r="T10" s="13">
        <v>100</v>
      </c>
      <c r="U10" s="10">
        <v>100</v>
      </c>
      <c r="V10" s="1"/>
      <c r="W10" s="1"/>
      <c r="X10" s="1"/>
      <c r="Y10" s="1"/>
      <c r="Z10" s="1"/>
    </row>
    <row r="11" spans="2:26" ht="33.75" customHeight="1" thickBot="1" x14ac:dyDescent="0.3">
      <c r="B11" s="17" t="s">
        <v>28</v>
      </c>
      <c r="C11" s="8">
        <v>6</v>
      </c>
      <c r="D11" s="9">
        <v>0</v>
      </c>
      <c r="E11" s="8">
        <v>0</v>
      </c>
      <c r="F11" s="13">
        <v>0</v>
      </c>
      <c r="G11" s="8">
        <v>0</v>
      </c>
      <c r="H11" s="13">
        <v>0</v>
      </c>
      <c r="I11" s="8">
        <v>0</v>
      </c>
      <c r="J11" s="13">
        <v>0</v>
      </c>
      <c r="K11" s="8">
        <v>0</v>
      </c>
      <c r="L11" s="13">
        <v>0</v>
      </c>
      <c r="M11" s="8">
        <v>1</v>
      </c>
      <c r="N11" s="13">
        <v>10</v>
      </c>
      <c r="O11" s="8">
        <v>0</v>
      </c>
      <c r="P11" s="13">
        <v>0</v>
      </c>
      <c r="Q11" s="8">
        <v>6</v>
      </c>
      <c r="R11" s="13">
        <v>100</v>
      </c>
      <c r="S11" s="8">
        <v>6</v>
      </c>
      <c r="T11" s="13">
        <v>0</v>
      </c>
      <c r="U11" s="10">
        <v>95</v>
      </c>
      <c r="V11" s="1"/>
      <c r="W11" s="1"/>
      <c r="X11" s="1"/>
      <c r="Y11" s="1"/>
      <c r="Z11" s="1"/>
    </row>
    <row r="12" spans="2:26" ht="5.25" hidden="1" customHeight="1" thickBot="1" x14ac:dyDescent="0.3">
      <c r="B12" s="17"/>
      <c r="C12" s="8"/>
      <c r="D12" s="9"/>
      <c r="E12" s="8"/>
      <c r="F12" s="13"/>
      <c r="G12" s="8"/>
      <c r="H12" s="13"/>
      <c r="I12" s="8"/>
      <c r="J12" s="13"/>
      <c r="K12" s="8"/>
      <c r="L12" s="13"/>
      <c r="M12" s="8"/>
      <c r="N12" s="13"/>
      <c r="O12" s="8"/>
      <c r="P12" s="13"/>
      <c r="Q12" s="8"/>
      <c r="R12" s="13"/>
      <c r="S12" s="8"/>
      <c r="T12" s="13"/>
      <c r="U12" s="10"/>
      <c r="V12" s="1"/>
      <c r="W12" s="1"/>
      <c r="X12" s="1"/>
      <c r="Y12" s="1"/>
      <c r="Z12" s="1"/>
    </row>
    <row r="13" spans="2:26" ht="15.75" hidden="1" thickBot="1" x14ac:dyDescent="0.3">
      <c r="B13" s="17"/>
      <c r="C13" s="8"/>
      <c r="D13" s="9"/>
      <c r="E13" s="8"/>
      <c r="F13" s="13"/>
      <c r="G13" s="8"/>
      <c r="H13" s="13"/>
      <c r="I13" s="8"/>
      <c r="J13" s="13"/>
      <c r="K13" s="8"/>
      <c r="L13" s="13"/>
      <c r="M13" s="8"/>
      <c r="N13" s="13"/>
      <c r="O13" s="8"/>
      <c r="P13" s="13"/>
      <c r="Q13" s="8"/>
      <c r="R13" s="13"/>
      <c r="S13" s="8"/>
      <c r="T13" s="13"/>
      <c r="U13" s="10"/>
      <c r="V13" s="1"/>
      <c r="W13" s="1"/>
      <c r="X13" s="1"/>
      <c r="Y13" s="1"/>
      <c r="Z13" s="1"/>
    </row>
    <row r="14" spans="2:26" ht="15.75" hidden="1" thickBot="1" x14ac:dyDescent="0.3">
      <c r="B14" s="17"/>
      <c r="C14" s="8"/>
      <c r="D14" s="9"/>
      <c r="E14" s="8"/>
      <c r="F14" s="13"/>
      <c r="G14" s="8"/>
      <c r="H14" s="13"/>
      <c r="I14" s="8"/>
      <c r="J14" s="13"/>
      <c r="K14" s="8"/>
      <c r="L14" s="13"/>
      <c r="M14" s="8"/>
      <c r="N14" s="13"/>
      <c r="O14" s="8"/>
      <c r="P14" s="13"/>
      <c r="Q14" s="8"/>
      <c r="R14" s="13"/>
      <c r="S14" s="8"/>
      <c r="T14" s="13"/>
      <c r="U14" s="10"/>
      <c r="V14" s="1"/>
      <c r="W14" s="1"/>
      <c r="X14" s="1"/>
      <c r="Y14" s="1"/>
      <c r="Z14" s="1"/>
    </row>
    <row r="15" spans="2:26" ht="15.75" hidden="1" thickBot="1" x14ac:dyDescent="0.3">
      <c r="B15" s="17"/>
      <c r="C15" s="8"/>
      <c r="D15" s="9"/>
      <c r="E15" s="8"/>
      <c r="F15" s="13"/>
      <c r="G15" s="8"/>
      <c r="H15" s="13"/>
      <c r="I15" s="8"/>
      <c r="J15" s="13"/>
      <c r="K15" s="8"/>
      <c r="L15" s="13"/>
      <c r="M15" s="8"/>
      <c r="N15" s="13"/>
      <c r="O15" s="8"/>
      <c r="P15" s="13"/>
      <c r="Q15" s="8"/>
      <c r="R15" s="13"/>
      <c r="S15" s="8"/>
      <c r="T15" s="13"/>
      <c r="U15" s="10"/>
      <c r="V15" s="1"/>
      <c r="W15" s="1"/>
      <c r="X15" s="1"/>
      <c r="Y15" s="1"/>
      <c r="Z15" s="1"/>
    </row>
    <row r="16" spans="2:26" ht="15.75" hidden="1" thickBot="1" x14ac:dyDescent="0.3">
      <c r="B16" s="17"/>
      <c r="C16" s="8"/>
      <c r="D16" s="9"/>
      <c r="E16" s="8"/>
      <c r="F16" s="13"/>
      <c r="G16" s="8"/>
      <c r="H16" s="13"/>
      <c r="I16" s="8"/>
      <c r="J16" s="13"/>
      <c r="K16" s="8"/>
      <c r="L16" s="13"/>
      <c r="M16" s="8"/>
      <c r="N16" s="13"/>
      <c r="O16" s="8"/>
      <c r="P16" s="13"/>
      <c r="Q16" s="8"/>
      <c r="R16" s="13"/>
      <c r="S16" s="8"/>
      <c r="T16" s="13"/>
      <c r="U16" s="10"/>
    </row>
    <row r="17" spans="2:21" ht="15.75" hidden="1" thickBot="1" x14ac:dyDescent="0.3">
      <c r="B17" s="17"/>
      <c r="C17" s="8"/>
      <c r="D17" s="9"/>
      <c r="E17" s="8"/>
      <c r="F17" s="13"/>
      <c r="G17" s="8"/>
      <c r="H17" s="13"/>
      <c r="I17" s="8"/>
      <c r="J17" s="13"/>
      <c r="K17" s="8"/>
      <c r="L17" s="13"/>
      <c r="M17" s="8"/>
      <c r="N17" s="13"/>
      <c r="O17" s="8"/>
      <c r="P17" s="13"/>
      <c r="Q17" s="8"/>
      <c r="R17" s="13"/>
      <c r="S17" s="8"/>
      <c r="T17" s="13"/>
      <c r="U17" s="10"/>
    </row>
    <row r="18" spans="2:21" ht="4.5" hidden="1" customHeight="1" thickBot="1" x14ac:dyDescent="0.3">
      <c r="B18" s="17"/>
      <c r="C18" s="3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4"/>
      <c r="P18" s="28"/>
      <c r="Q18" s="34"/>
      <c r="R18" s="28"/>
      <c r="S18" s="28"/>
      <c r="T18" s="28"/>
      <c r="U18" s="28"/>
    </row>
    <row r="19" spans="2:21" ht="15.75" hidden="1" thickBot="1" x14ac:dyDescent="0.3">
      <c r="B19" s="17"/>
      <c r="C19" s="32"/>
      <c r="D19" s="9"/>
      <c r="E19" s="8"/>
      <c r="F19" s="13"/>
      <c r="G19" s="8"/>
      <c r="H19" s="13"/>
      <c r="I19" s="8"/>
      <c r="J19" s="13"/>
      <c r="K19" s="8"/>
      <c r="L19" s="13"/>
      <c r="M19" s="8"/>
      <c r="N19" s="13"/>
      <c r="O19" s="32"/>
      <c r="P19" s="13"/>
      <c r="Q19" s="32"/>
      <c r="R19" s="13"/>
      <c r="S19" s="8"/>
      <c r="T19" s="13"/>
      <c r="U19" s="10"/>
    </row>
    <row r="20" spans="2:21" ht="15.75" hidden="1" thickBot="1" x14ac:dyDescent="0.3">
      <c r="B20" s="17"/>
      <c r="C20" s="32"/>
      <c r="D20" s="9"/>
      <c r="E20" s="8"/>
      <c r="F20" s="13"/>
      <c r="G20" s="8"/>
      <c r="H20" s="13"/>
      <c r="I20" s="8"/>
      <c r="J20" s="13"/>
      <c r="K20" s="8"/>
      <c r="L20" s="13"/>
      <c r="M20" s="8"/>
      <c r="N20" s="13"/>
      <c r="O20" s="32"/>
      <c r="P20" s="13"/>
      <c r="Q20" s="32"/>
      <c r="R20" s="13"/>
      <c r="S20" s="8"/>
      <c r="T20" s="13"/>
      <c r="U20" s="10"/>
    </row>
    <row r="21" spans="2:21" ht="15.75" hidden="1" thickBot="1" x14ac:dyDescent="0.3">
      <c r="B21" s="44"/>
      <c r="C21" s="32"/>
      <c r="D21" s="32"/>
      <c r="E21" s="32"/>
      <c r="F21" s="45"/>
      <c r="G21" s="32"/>
      <c r="H21" s="45"/>
      <c r="I21" s="32"/>
      <c r="J21" s="45"/>
      <c r="K21" s="32"/>
      <c r="L21" s="45"/>
      <c r="M21" s="32"/>
      <c r="N21" s="45"/>
      <c r="O21" s="32"/>
      <c r="P21" s="45"/>
      <c r="Q21" s="32"/>
      <c r="R21" s="45"/>
      <c r="S21" s="32"/>
      <c r="T21" s="45"/>
      <c r="U21" s="46"/>
    </row>
    <row r="22" spans="2:21" ht="15.75" hidden="1" thickBot="1" x14ac:dyDescent="0.3">
      <c r="B22" s="17"/>
      <c r="C22" s="8"/>
      <c r="D22" s="9"/>
      <c r="E22" s="8"/>
      <c r="F22" s="13"/>
      <c r="G22" s="8"/>
      <c r="H22" s="13"/>
      <c r="I22" s="8"/>
      <c r="J22" s="13"/>
      <c r="K22" s="8"/>
      <c r="L22" s="13"/>
      <c r="M22" s="8"/>
      <c r="N22" s="13"/>
      <c r="O22" s="8"/>
      <c r="P22" s="13"/>
      <c r="Q22" s="8"/>
      <c r="R22" s="13"/>
      <c r="S22" s="8"/>
      <c r="T22" s="13"/>
      <c r="U22" s="10"/>
    </row>
    <row r="23" spans="2:21" ht="15.75" hidden="1" thickBot="1" x14ac:dyDescent="0.3">
      <c r="B23" s="24"/>
      <c r="C23" s="3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3"/>
      <c r="P23" s="25"/>
      <c r="Q23" s="33"/>
      <c r="R23" s="25"/>
      <c r="S23" s="25"/>
      <c r="T23" s="25"/>
      <c r="U23" s="25"/>
    </row>
    <row r="24" spans="2:21" ht="9" hidden="1" customHeight="1" thickBot="1" x14ac:dyDescent="0.3">
      <c r="B24" s="17"/>
      <c r="C24" s="32"/>
      <c r="D24" s="9"/>
      <c r="E24" s="8"/>
      <c r="F24" s="13"/>
      <c r="G24" s="8"/>
      <c r="H24" s="13"/>
      <c r="I24" s="8"/>
      <c r="J24" s="13"/>
      <c r="K24" s="8"/>
      <c r="L24" s="13"/>
      <c r="M24" s="8"/>
      <c r="N24" s="13"/>
      <c r="O24" s="32"/>
      <c r="P24" s="13"/>
      <c r="Q24" s="32"/>
      <c r="R24" s="13"/>
      <c r="S24" s="8"/>
      <c r="T24" s="13"/>
      <c r="U24" s="10"/>
    </row>
    <row r="25" spans="2:21" ht="15.75" hidden="1" thickBot="1" x14ac:dyDescent="0.3">
      <c r="B25" s="17"/>
      <c r="C25" s="8"/>
      <c r="D25" s="9"/>
      <c r="E25" s="8"/>
      <c r="F25" s="13"/>
      <c r="G25" s="8"/>
      <c r="H25" s="13"/>
      <c r="I25" s="8"/>
      <c r="J25" s="13"/>
      <c r="K25" s="8"/>
      <c r="L25" s="13"/>
      <c r="M25" s="8"/>
      <c r="N25" s="13"/>
      <c r="O25" s="8"/>
      <c r="P25" s="13"/>
      <c r="Q25" s="8"/>
      <c r="R25" s="13"/>
      <c r="S25" s="8"/>
      <c r="T25" s="13"/>
      <c r="U25" s="10"/>
    </row>
    <row r="26" spans="2:21" ht="15.75" hidden="1" thickBot="1" x14ac:dyDescent="0.3">
      <c r="B26" s="17"/>
      <c r="C26" s="35"/>
      <c r="D26" s="19"/>
      <c r="E26" s="18"/>
      <c r="F26" s="20"/>
      <c r="G26" s="18"/>
      <c r="H26" s="20"/>
      <c r="I26" s="18"/>
      <c r="J26" s="20"/>
      <c r="K26" s="18"/>
      <c r="L26" s="20"/>
      <c r="M26" s="18"/>
      <c r="N26" s="20"/>
      <c r="O26" s="35"/>
      <c r="P26" s="20"/>
      <c r="Q26" s="35"/>
      <c r="R26" s="20"/>
      <c r="S26" s="18"/>
      <c r="T26" s="20"/>
      <c r="U26" s="21"/>
    </row>
    <row r="27" spans="2:21" ht="15.75" hidden="1" thickBot="1" x14ac:dyDescent="0.3">
      <c r="B27" s="17"/>
      <c r="C27" s="8"/>
      <c r="D27" s="9"/>
      <c r="E27" s="8"/>
      <c r="F27" s="13"/>
      <c r="G27" s="8"/>
      <c r="H27" s="13"/>
      <c r="I27" s="8"/>
      <c r="J27" s="13"/>
      <c r="K27" s="8"/>
      <c r="L27" s="13"/>
      <c r="M27" s="8"/>
      <c r="N27" s="13"/>
      <c r="O27" s="8"/>
      <c r="P27" s="13"/>
      <c r="Q27" s="8"/>
      <c r="R27" s="13"/>
      <c r="S27" s="8"/>
      <c r="T27" s="13"/>
      <c r="U27" s="10"/>
    </row>
    <row r="28" spans="2:21" ht="15.75" hidden="1" thickBot="1" x14ac:dyDescent="0.3">
      <c r="B28" s="17"/>
      <c r="C28" s="8"/>
      <c r="D28" s="9"/>
      <c r="E28" s="8"/>
      <c r="F28" s="13"/>
      <c r="G28" s="8"/>
      <c r="H28" s="13"/>
      <c r="I28" s="8"/>
      <c r="J28" s="13"/>
      <c r="K28" s="8"/>
      <c r="L28" s="13"/>
      <c r="M28" s="8"/>
      <c r="N28" s="13"/>
      <c r="O28" s="8"/>
      <c r="P28" s="13"/>
      <c r="Q28" s="8"/>
      <c r="R28" s="13"/>
      <c r="S28" s="8"/>
      <c r="T28" s="13"/>
      <c r="U28" s="10"/>
    </row>
    <row r="29" spans="2:21" ht="12.75" hidden="1" customHeight="1" thickBot="1" x14ac:dyDescent="0.3">
      <c r="B29" s="17"/>
      <c r="C29" s="8"/>
      <c r="D29" s="9"/>
      <c r="E29" s="8"/>
      <c r="F29" s="13"/>
      <c r="G29" s="8"/>
      <c r="H29" s="13"/>
      <c r="I29" s="8"/>
      <c r="J29" s="13"/>
      <c r="K29" s="8"/>
      <c r="L29" s="13"/>
      <c r="M29" s="8"/>
      <c r="N29" s="13"/>
      <c r="O29" s="8"/>
      <c r="P29" s="13"/>
      <c r="Q29" s="8"/>
      <c r="R29" s="13"/>
      <c r="S29" s="8"/>
      <c r="T29" s="13"/>
      <c r="U29" s="10"/>
    </row>
    <row r="30" spans="2:21" ht="15.75" hidden="1" thickBot="1" x14ac:dyDescent="0.3">
      <c r="B30" s="17"/>
      <c r="C30" s="8"/>
      <c r="D30" s="9"/>
      <c r="E30" s="8"/>
      <c r="F30" s="13"/>
      <c r="G30" s="8"/>
      <c r="H30" s="13"/>
      <c r="I30" s="8"/>
      <c r="J30" s="13"/>
      <c r="K30" s="8"/>
      <c r="L30" s="13"/>
      <c r="M30" s="8"/>
      <c r="N30" s="13"/>
      <c r="O30" s="8"/>
      <c r="P30" s="13"/>
      <c r="Q30" s="8"/>
      <c r="R30" s="13"/>
      <c r="S30" s="8"/>
      <c r="T30" s="13"/>
      <c r="U30" s="10"/>
    </row>
    <row r="31" spans="2:21" ht="15.75" hidden="1" thickBot="1" x14ac:dyDescent="0.3">
      <c r="B31" s="17"/>
      <c r="C31" s="8"/>
      <c r="D31" s="9"/>
      <c r="E31" s="8"/>
      <c r="F31" s="13"/>
      <c r="G31" s="8"/>
      <c r="H31" s="13"/>
      <c r="I31" s="8"/>
      <c r="J31" s="13"/>
      <c r="K31" s="8"/>
      <c r="L31" s="13"/>
      <c r="M31" s="8"/>
      <c r="N31" s="13"/>
      <c r="O31" s="8"/>
      <c r="P31" s="13"/>
      <c r="Q31" s="8"/>
      <c r="R31" s="13"/>
      <c r="S31" s="8"/>
      <c r="T31" s="13"/>
      <c r="U31" s="10"/>
    </row>
    <row r="32" spans="2:21" ht="15.75" hidden="1" thickBot="1" x14ac:dyDescent="0.3">
      <c r="B32" s="17"/>
      <c r="C32" s="8"/>
      <c r="D32" s="9"/>
      <c r="E32" s="8"/>
      <c r="F32" s="13"/>
      <c r="G32" s="8"/>
      <c r="H32" s="13"/>
      <c r="I32" s="8"/>
      <c r="J32" s="13"/>
      <c r="K32" s="8"/>
      <c r="L32" s="13"/>
      <c r="M32" s="8"/>
      <c r="N32" s="13"/>
      <c r="O32" s="8"/>
      <c r="P32" s="13"/>
      <c r="Q32" s="8"/>
      <c r="R32" s="13"/>
      <c r="S32" s="8"/>
      <c r="T32" s="13"/>
      <c r="U32" s="10"/>
    </row>
    <row r="33" spans="2:21" ht="8.25" hidden="1" customHeight="1" thickBot="1" x14ac:dyDescent="0.3">
      <c r="B33" s="17"/>
      <c r="C33" s="5"/>
      <c r="D33" s="7"/>
      <c r="E33" s="5"/>
      <c r="F33" s="12"/>
      <c r="G33" s="5"/>
      <c r="H33" s="12"/>
      <c r="I33" s="5"/>
      <c r="J33" s="12"/>
      <c r="K33" s="5"/>
      <c r="L33" s="12"/>
      <c r="M33" s="5"/>
      <c r="N33" s="12"/>
      <c r="O33" s="5"/>
      <c r="P33" s="12"/>
      <c r="Q33" s="5"/>
      <c r="R33" s="12"/>
      <c r="S33" s="5"/>
      <c r="T33" s="12"/>
      <c r="U33" s="14"/>
    </row>
    <row r="34" spans="2:21" hidden="1" x14ac:dyDescent="0.25">
      <c r="B34" s="22"/>
      <c r="C34" s="32"/>
      <c r="D34" s="9"/>
      <c r="E34" s="8"/>
      <c r="F34" s="13"/>
      <c r="G34" s="8"/>
      <c r="H34" s="13"/>
      <c r="I34" s="8"/>
      <c r="J34" s="13"/>
      <c r="K34" s="8"/>
      <c r="L34" s="13"/>
      <c r="M34" s="8"/>
      <c r="N34" s="13"/>
      <c r="O34" s="32"/>
      <c r="P34" s="13"/>
      <c r="Q34" s="32"/>
      <c r="R34" s="13"/>
      <c r="S34" s="8"/>
      <c r="T34" s="13"/>
      <c r="U34" s="10"/>
    </row>
    <row r="35" spans="2:21" ht="39" hidden="1" customHeight="1" x14ac:dyDescent="0.25">
      <c r="B35" s="23"/>
      <c r="C35" s="37"/>
      <c r="D35" s="9"/>
      <c r="E35" s="8"/>
      <c r="F35" s="13"/>
      <c r="G35" s="8"/>
      <c r="H35" s="13"/>
      <c r="I35" s="8"/>
      <c r="J35" s="13"/>
      <c r="K35" s="8"/>
      <c r="L35" s="13"/>
      <c r="M35" s="8"/>
      <c r="N35" s="13"/>
      <c r="O35" s="32"/>
      <c r="P35" s="13"/>
      <c r="Q35" s="32"/>
      <c r="R35" s="13"/>
      <c r="S35" s="8"/>
      <c r="T35" s="13"/>
      <c r="U35" s="10"/>
    </row>
    <row r="36" spans="2:21" ht="12.75" hidden="1" customHeight="1" x14ac:dyDescent="0.25">
      <c r="B36" s="26"/>
      <c r="C36" s="38"/>
      <c r="D36" s="39"/>
      <c r="E36" s="38"/>
      <c r="F36" s="40"/>
      <c r="G36" s="38"/>
      <c r="H36" s="40"/>
      <c r="I36" s="38"/>
      <c r="J36" s="40"/>
      <c r="K36" s="38"/>
      <c r="L36" s="40"/>
      <c r="M36" s="38"/>
      <c r="N36" s="40"/>
      <c r="O36" s="38"/>
      <c r="P36" s="40"/>
      <c r="Q36" s="38"/>
      <c r="R36" s="40"/>
      <c r="S36" s="38"/>
      <c r="T36" s="40"/>
      <c r="U36" s="41"/>
    </row>
    <row r="37" spans="2:21" ht="0.75" hidden="1" customHeight="1" x14ac:dyDescent="0.25">
      <c r="B37" s="42"/>
      <c r="C37" s="8"/>
      <c r="D37" s="9"/>
      <c r="E37" s="8"/>
      <c r="F37" s="13"/>
      <c r="G37" s="8"/>
      <c r="H37" s="13"/>
      <c r="I37" s="8"/>
      <c r="J37" s="13"/>
      <c r="K37" s="8"/>
      <c r="L37" s="13"/>
      <c r="M37" s="8"/>
      <c r="N37" s="13"/>
      <c r="O37" s="8"/>
      <c r="P37" s="13"/>
      <c r="Q37" s="8"/>
      <c r="R37" s="13"/>
      <c r="S37" s="8"/>
      <c r="T37" s="13"/>
      <c r="U37" s="10"/>
    </row>
    <row r="38" spans="2:21" ht="18.75" x14ac:dyDescent="0.25">
      <c r="B38" s="27" t="s">
        <v>21</v>
      </c>
      <c r="C38" s="47">
        <f>C37+C36+C35+C34+C33+C32+C31+C30+C29+C28+C27+C26+C25+C24+C23+C22+C21+C20+C19+C18+C17+C16+C15+C14+C13+C12+C11+C10+C9</f>
        <v>32</v>
      </c>
      <c r="D38" s="47">
        <f t="shared" ref="D38:E38" si="0">D37+D36+D35+D34+D33+D32+D31+D30+D29+D28+D27+D26+D25+D24+D23+D22+D21+D20+D19+D18+D17+D16+D15+D14+D13+D12+D11+D10+D9</f>
        <v>0</v>
      </c>
      <c r="E38" s="47">
        <f t="shared" si="0"/>
        <v>2</v>
      </c>
      <c r="F38" s="13">
        <f>ROUND(E38/C38*100,1)</f>
        <v>6.3</v>
      </c>
      <c r="G38" s="48">
        <f>G37+G36+G35+G34+G33+G32+G31+G30+G29+G28+G26+G27+G25+G24+G23+G22+G21+G20+G19+G18+G17+G16+G15+G14+G13+G12+G11+G10+G9</f>
        <v>4</v>
      </c>
      <c r="H38" s="13">
        <f>ROUND(G38/C38*100,1)</f>
        <v>12.5</v>
      </c>
      <c r="I38" s="48">
        <f>I37+I36+I35+I34+I33+I32+I31+I30+I29+I28+I27+I26+I25+I24+I23+I22+I21+I20+I19+I18+I17+I16+I15+I14+I13+I12+I11+I10+I9</f>
        <v>5</v>
      </c>
      <c r="J38" s="13">
        <f>ROUND(I38/C38*100,1)</f>
        <v>15.6</v>
      </c>
      <c r="K38" s="48">
        <f>K37+K36+K35+K34+K33+K32+K31+K30+K29+K28+K27+K26+K25+K24+K23+K22+K21+K20+K19+K18+K17+K16+K15+K14+K13+K12+K11+K10+K9</f>
        <v>7</v>
      </c>
      <c r="L38" s="13">
        <f>ROUND(K38/C38*100,1)</f>
        <v>21.9</v>
      </c>
      <c r="M38" s="48">
        <f>M37+M36+M35+M34+M33+M32+M31+M30+M29+M28+M27+M26+M25+M24+M23+M22+M21+M20+M19+M18+M17+M16+M15+M14+M13+M12+M11+M10+M9</f>
        <v>2</v>
      </c>
      <c r="N38" s="13">
        <f>ROUND(M38/C38*100,1)</f>
        <v>6.3</v>
      </c>
      <c r="O38" s="47">
        <f>SUM(O9:O37)</f>
        <v>14</v>
      </c>
      <c r="P38" s="13">
        <f>ROUND(O38/C38*100,1)</f>
        <v>43.8</v>
      </c>
      <c r="Q38" s="47">
        <f>Q37+Q36+Q35+Q34+Q33+Q32+Q31+Q30+Q29+Q28+Q27+Q26+Q25+Q24+Q23+Q22+Q21+Q20+Q19+Q18+Q17+Q16+Q15+Q14+Q13+Q12+Q11+Q10+Q9</f>
        <v>18</v>
      </c>
      <c r="R38" s="13">
        <f>ROUND(Q38/C38*100,1)</f>
        <v>56.3</v>
      </c>
      <c r="S38" s="48">
        <f>S37+S36+S35+S34+S33+S32+S31+S30+S29+S28+S27+S26+S25+S24+S23+S22+S21+S20+S19+S18+S17+S16+S15+S14+S13+S12+S11+S10+S9</f>
        <v>32</v>
      </c>
      <c r="T38" s="13">
        <f>ROUND(S38/C38*100,1)</f>
        <v>100</v>
      </c>
      <c r="U38" s="43"/>
    </row>
    <row r="39" spans="2:21" x14ac:dyDescent="0.25">
      <c r="C39" s="3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4"/>
      <c r="P39" s="28"/>
      <c r="Q39" s="34"/>
      <c r="R39" s="28"/>
      <c r="S39" s="28"/>
      <c r="T39" s="28"/>
      <c r="U39" s="28"/>
    </row>
    <row r="40" spans="2:21" x14ac:dyDescent="0.25">
      <c r="C40" s="3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4"/>
      <c r="P40" s="28"/>
      <c r="Q40" s="34"/>
      <c r="R40" s="28"/>
      <c r="S40" s="28"/>
      <c r="T40" s="28"/>
      <c r="U40" s="28"/>
    </row>
    <row r="41" spans="2:21" x14ac:dyDescent="0.25">
      <c r="C41" s="3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4"/>
      <c r="P41" s="28"/>
      <c r="Q41" s="34"/>
      <c r="R41" s="28"/>
      <c r="S41" s="28"/>
      <c r="T41" s="28"/>
      <c r="U41" s="28"/>
    </row>
    <row r="42" spans="2:21" x14ac:dyDescent="0.25">
      <c r="C42" s="34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4"/>
      <c r="P42" s="28"/>
      <c r="Q42" s="34"/>
      <c r="R42" s="28"/>
      <c r="S42" s="28"/>
      <c r="T42" s="28"/>
      <c r="U42" s="28"/>
    </row>
    <row r="43" spans="2:21" x14ac:dyDescent="0.25">
      <c r="C43" s="34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34"/>
      <c r="P43" s="28"/>
      <c r="Q43" s="34"/>
      <c r="R43" s="28"/>
      <c r="S43" s="28"/>
      <c r="T43" s="28"/>
      <c r="U43" s="28"/>
    </row>
    <row r="44" spans="2:21" x14ac:dyDescent="0.25">
      <c r="C44" s="34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34"/>
      <c r="P44" s="28"/>
      <c r="Q44" s="34"/>
      <c r="R44" s="28"/>
      <c r="S44" s="28"/>
      <c r="T44" s="28"/>
      <c r="U44" s="28"/>
    </row>
    <row r="45" spans="2:21" x14ac:dyDescent="0.25">
      <c r="C45" s="34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4"/>
      <c r="P45" s="28"/>
      <c r="Q45" s="34"/>
      <c r="R45" s="28"/>
      <c r="S45" s="28"/>
      <c r="T45" s="28"/>
      <c r="U45" s="28"/>
    </row>
    <row r="46" spans="2:21" x14ac:dyDescent="0.25">
      <c r="C46" s="3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4"/>
      <c r="P46" s="28"/>
      <c r="Q46" s="34"/>
      <c r="R46" s="28"/>
      <c r="S46" s="28"/>
      <c r="T46" s="28"/>
      <c r="U46" s="28"/>
    </row>
    <row r="47" spans="2:21" x14ac:dyDescent="0.25">
      <c r="C47" s="34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4"/>
      <c r="P47" s="28"/>
      <c r="Q47" s="34"/>
      <c r="R47" s="28"/>
      <c r="S47" s="28"/>
      <c r="T47" s="28"/>
      <c r="U47" s="28"/>
    </row>
  </sheetData>
  <mergeCells count="8">
    <mergeCell ref="B2:R2"/>
    <mergeCell ref="U6:U7"/>
    <mergeCell ref="B4:R4"/>
    <mergeCell ref="B6:B7"/>
    <mergeCell ref="C6:D6"/>
    <mergeCell ref="E6:H6"/>
    <mergeCell ref="O6:T6"/>
    <mergeCell ref="I6:N6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2021-07-27T02:31:47Z</dcterms:modified>
</cp:coreProperties>
</file>